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<sst xmlns="http://schemas.openxmlformats.org/spreadsheetml/2006/main" count="45" uniqueCount="44">
  <si>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Назва розпорядника</t>
  </si>
  <si>
    <t>Сума (грн.)</t>
  </si>
  <si>
    <t>РАЗОМ</t>
  </si>
  <si>
    <t>Комунальне підприємство "Чистота"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</si>
  <si>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</si>
  <si>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Інформація</t>
  </si>
  <si>
    <t>Призначення платежу</t>
  </si>
  <si>
    <t xml:space="preserve">Дата  </t>
  </si>
  <si>
    <t>Управління молоді та спорту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</si>
  <si>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</si>
  <si>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</si>
  <si>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</si>
  <si>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</si>
  <si>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Служба у справах дітей Мелітопольської міської ради Запорізької області</t>
  </si>
  <si>
    <t>Центр соціальної реабілітації дітей інвалідів Мелітопольської міської ради Запорізької області</t>
  </si>
  <si>
    <t>Соціальна служба для сім"ї дітей та молоді Мелітопольської міської ради Запорізької області</t>
  </si>
  <si>
    <t>інтернет, послуги зв"язку</t>
  </si>
  <si>
    <t>супровод програми, оформлення документів земельної ділянки</t>
  </si>
  <si>
    <t>послуги зв"язку</t>
  </si>
  <si>
    <t xml:space="preserve"> послуги зв"язку, пеня</t>
  </si>
  <si>
    <t xml:space="preserve"> повірка лічильників, послуги зв"язку, стандарт метрологія, програмне забезпечення, техобслуговування котельні</t>
  </si>
  <si>
    <t>Навчально-виховний комплекс №16 Мелітопольської міської ради Запорізької області</t>
  </si>
  <si>
    <t>Територіальний центр Мелітопольської міської ради Запорізької області</t>
  </si>
  <si>
    <t>Центр дитячої юнацької творчості Мелітопольської міської ради Запорізької області</t>
  </si>
  <si>
    <t>бланки,, послуги зв"язку, відшкодування ГОРОО</t>
  </si>
  <si>
    <t xml:space="preserve"> послуги зв"язку, інтернет</t>
  </si>
  <si>
    <t>паливо, вода</t>
  </si>
  <si>
    <t>оргтехніка, інтернет, пожнжна охорона</t>
  </si>
  <si>
    <t>інтернет, капремонт дитячих садків, школ, адміністративної будівлі по вул. К.Маркса, НВК №9, блочно-модульна котельня по вул. Лютневій, капремонт внутришніх мереж теплопостачання краєзнавчого музею</t>
  </si>
  <si>
    <t>Виконавчий комітет Мелітопольської міської ради Запорізької області</t>
  </si>
  <si>
    <t>розробка програмного забезпечення, придбання саженців</t>
  </si>
  <si>
    <t>Управління житлово-комунального господарства Мелітопольської міської ради Запорізької області</t>
  </si>
  <si>
    <t>послуги з садіння та догляду за насадженнями, технічне обслуговування фонтаного комплексу, поточний ремонт дорожнього покриття, експертиза технічного стану мосту</t>
  </si>
  <si>
    <t>паливо</t>
  </si>
  <si>
    <t>18.08.2014    21.08.2014</t>
  </si>
  <si>
    <t>Комунальне підприємство "Міськсвітло" Мелітопольської міської ради Запорізької області</t>
  </si>
  <si>
    <t xml:space="preserve">Управління соціального захисту населення Мелітопольської міської ради Запорізької області </t>
  </si>
  <si>
    <t>бланки, паливо</t>
  </si>
  <si>
    <t>18.08.2014  21.08.2014</t>
  </si>
  <si>
    <t>придбання медичного обладнання, капітальний ремонт санвузлів опалювальної системи гнойно-септичного відділення, придбання меблів, капремонт ліфтів, послуги зв"язку, паливо, інтернет, страхування майна, бланки</t>
  </si>
  <si>
    <t>Управління комунальної власності Мелітопольської міської ради Запорізької області</t>
  </si>
  <si>
    <t>придбання комп"ютерної техніки</t>
  </si>
  <si>
    <t>придбання меблів, програмне забезпечення, охорона, поточний ремонт, повірка монометрів, вивіз ТПВ</t>
  </si>
  <si>
    <t>щодо проходження платежів через Державну казначейську службу України по незахищеним статтям                                                                                                                                                        за період з 18.08.2014 по 22.08.2014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</si>
</sst>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1" customWidth="1"/>
    <col min="2" max="2" width="61.00390625" style="1" customWidth="1"/>
    <col min="3" max="3" width="16.50390625" style="1" customWidth="1"/>
    <col min="4" max="4" width="34.125" style="1" customWidth="1"/>
    <col min="5" max="16384" width="9.125" style="1" customWidth="1"/>
  </cols>
  <sheetData>
    <row r="1" ht="12.75">
      <c r="D1" s="5"/>
    </row>
    <row r="2" spans="2:4" ht="17.25">
      <c r="B2" s="18" t="s">
        <v>5</v>
      </c>
      <c r="C2" s="18"/>
      <c r="D2" s="18"/>
    </row>
    <row r="3" spans="1:5" ht="55.5" customHeight="1">
      <c r="A3" s="18" t="s">
        <v>43</v>
      </c>
      <c r="B3" s="18"/>
      <c r="C3" s="18"/>
      <c r="D3" s="18"/>
      <c r="E3" s="2"/>
    </row>
    <row r="5" spans="1:4" ht="15">
      <c r="A5" s="14" t="s">
        <v>7</v>
      </c>
      <c r="B5" s="7" t="s">
        <v>0</v>
      </c>
      <c r="C5" s="7" t="s">
        <v>1</v>
      </c>
      <c r="D5" s="7" t="s">
        <v>6</v>
      </c>
    </row>
    <row r="6" spans="1:4" ht="13.5">
      <c r="A6" s="13">
        <v>1</v>
      </c>
      <c r="B6" s="8">
        <v>2</v>
      </c>
      <c r="C6" s="8">
        <v>3</v>
      </c>
      <c r="D6" s="8">
        <v>4</v>
      </c>
    </row>
    <row r="7" spans="1:4" ht="27">
      <c r="A7" s="15">
        <v>41869</v>
      </c>
      <c r="B7" s="8" t="s">
        <v>8</v>
      </c>
      <c r="C7" s="16">
        <v>1642.09</v>
      </c>
      <c r="D7" s="8" t="s">
        <v>16</v>
      </c>
    </row>
    <row r="8" spans="1:4" ht="96">
      <c r="A8" s="15" t="s">
        <v>38</v>
      </c>
      <c r="B8" s="8" t="s">
        <v>9</v>
      </c>
      <c r="C8" s="16">
        <v>535001.68</v>
      </c>
      <c r="D8" s="8" t="s">
        <v>39</v>
      </c>
    </row>
    <row r="9" spans="1:4" ht="27">
      <c r="A9" s="15">
        <v>41869</v>
      </c>
      <c r="B9" s="8" t="s">
        <v>14</v>
      </c>
      <c r="C9" s="16">
        <v>3134.4</v>
      </c>
      <c r="D9" s="8" t="s">
        <v>17</v>
      </c>
    </row>
    <row r="10" spans="1:4" ht="27">
      <c r="A10" s="15">
        <v>41869</v>
      </c>
      <c r="B10" s="8" t="s">
        <v>15</v>
      </c>
      <c r="C10" s="16">
        <v>782.53</v>
      </c>
      <c r="D10" s="8" t="s">
        <v>18</v>
      </c>
    </row>
    <row r="11" spans="1:4" ht="27">
      <c r="A11" s="15">
        <v>41869</v>
      </c>
      <c r="B11" s="8" t="s">
        <v>22</v>
      </c>
      <c r="C11" s="16">
        <v>108.37</v>
      </c>
      <c r="D11" s="8" t="s">
        <v>18</v>
      </c>
    </row>
    <row r="12" spans="1:4" ht="13.5">
      <c r="A12" s="15">
        <v>41869</v>
      </c>
      <c r="B12" s="8" t="s">
        <v>10</v>
      </c>
      <c r="C12" s="16">
        <v>535.32</v>
      </c>
      <c r="D12" s="8" t="s">
        <v>19</v>
      </c>
    </row>
    <row r="13" spans="1:4" ht="54.75">
      <c r="A13" s="15">
        <v>41869</v>
      </c>
      <c r="B13" s="8" t="s">
        <v>11</v>
      </c>
      <c r="C13" s="16">
        <v>189073.68</v>
      </c>
      <c r="D13" s="8" t="s">
        <v>20</v>
      </c>
    </row>
    <row r="14" spans="1:4" ht="54.75">
      <c r="A14" s="15">
        <v>41869</v>
      </c>
      <c r="B14" s="8" t="s">
        <v>21</v>
      </c>
      <c r="C14" s="16">
        <v>34840.07</v>
      </c>
      <c r="D14" s="8" t="s">
        <v>42</v>
      </c>
    </row>
    <row r="15" spans="1:4" ht="27">
      <c r="A15" s="15">
        <v>41869</v>
      </c>
      <c r="B15" s="8" t="s">
        <v>23</v>
      </c>
      <c r="C15" s="16">
        <v>5572.61</v>
      </c>
      <c r="D15" s="8" t="s">
        <v>24</v>
      </c>
    </row>
    <row r="16" spans="1:4" ht="27">
      <c r="A16" s="15">
        <v>41869</v>
      </c>
      <c r="B16" s="8" t="s">
        <v>13</v>
      </c>
      <c r="C16" s="16">
        <v>533.21</v>
      </c>
      <c r="D16" s="8" t="s">
        <v>25</v>
      </c>
    </row>
    <row r="17" spans="1:4" ht="52.5">
      <c r="A17" s="15" t="s">
        <v>34</v>
      </c>
      <c r="B17" s="8" t="s">
        <v>3</v>
      </c>
      <c r="C17" s="16">
        <v>10160.41</v>
      </c>
      <c r="D17" s="8" t="s">
        <v>26</v>
      </c>
    </row>
    <row r="18" spans="1:4" ht="27">
      <c r="A18" s="15">
        <v>41869</v>
      </c>
      <c r="B18" s="8" t="s">
        <v>4</v>
      </c>
      <c r="C18" s="16">
        <v>43129.41</v>
      </c>
      <c r="D18" s="8" t="s">
        <v>27</v>
      </c>
    </row>
    <row r="19" spans="1:4" ht="82.5">
      <c r="A19" s="15">
        <v>41869</v>
      </c>
      <c r="B19" s="8" t="s">
        <v>12</v>
      </c>
      <c r="C19" s="16">
        <v>1341799.49</v>
      </c>
      <c r="D19" s="8" t="s">
        <v>28</v>
      </c>
    </row>
    <row r="20" spans="1:4" ht="27">
      <c r="A20" s="15">
        <v>41872</v>
      </c>
      <c r="B20" s="8" t="s">
        <v>29</v>
      </c>
      <c r="C20" s="16">
        <v>5000</v>
      </c>
      <c r="D20" s="8" t="s">
        <v>30</v>
      </c>
    </row>
    <row r="21" spans="1:4" ht="82.5">
      <c r="A21" s="15">
        <v>41872</v>
      </c>
      <c r="B21" s="8" t="s">
        <v>31</v>
      </c>
      <c r="C21" s="16">
        <v>52968.5</v>
      </c>
      <c r="D21" s="8" t="s">
        <v>32</v>
      </c>
    </row>
    <row r="22" spans="1:4" ht="27">
      <c r="A22" s="15">
        <v>41872</v>
      </c>
      <c r="B22" s="8" t="s">
        <v>40</v>
      </c>
      <c r="C22" s="16">
        <v>2600</v>
      </c>
      <c r="D22" s="8" t="s">
        <v>41</v>
      </c>
    </row>
    <row r="23" spans="1:4" ht="26.25">
      <c r="A23" s="15">
        <v>41872</v>
      </c>
      <c r="B23" s="17" t="s">
        <v>36</v>
      </c>
      <c r="C23" s="16">
        <v>4796.5</v>
      </c>
      <c r="D23" s="8" t="s">
        <v>37</v>
      </c>
    </row>
    <row r="24" spans="1:4" ht="26.25">
      <c r="A24" s="15">
        <v>41872</v>
      </c>
      <c r="B24" s="17" t="s">
        <v>35</v>
      </c>
      <c r="C24" s="16">
        <v>6000</v>
      </c>
      <c r="D24" s="8" t="s">
        <v>33</v>
      </c>
    </row>
    <row r="25" spans="1:4" ht="20.25" customHeight="1">
      <c r="A25" s="12"/>
      <c r="B25" s="9" t="s">
        <v>2</v>
      </c>
      <c r="C25" s="10">
        <f>SUM(C7:C24)</f>
        <v>2237678.27</v>
      </c>
      <c r="D25" s="11"/>
    </row>
    <row r="26" spans="2:4" ht="12.75">
      <c r="B26" s="6"/>
      <c r="C26" s="3"/>
      <c r="D26" s="4"/>
    </row>
    <row r="28" ht="12.75">
      <c r="D28" s="5"/>
    </row>
  </sheetData>
  <sheetProtection/>
  <mergeCells count="2">
    <mergeCell ref="B2:D2"/>
    <mergeCell ref="A3:D3"/>
  </mergeCells>
  <printOptions/>
  <pageMargins left="0.6299212598425197" right="0.2362204724409449" top="0.5118110236220472" bottom="0.5511811023622047" header="0.5118110236220472" footer="0.5118110236220472"/>
  <pageSetup fitToHeight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Чумаченко </dc:creator>
  <cp:keywords/>
  <dc:description/>
  <cp:lastModifiedBy>Admin</cp:lastModifiedBy>
  <cp:lastPrinted>2014-08-22T11:00:12Z</cp:lastPrinted>
  <dcterms:created xsi:type="dcterms:W3CDTF">2014-06-18T05:37:36Z</dcterms:created>
  <dcterms:modified xsi:type="dcterms:W3CDTF">2014-08-22T13:13:49Z</dcterms:modified>
  <cp:category/>
  <cp:version/>
  <cp:contentType/>
  <cp:contentStatus/>
</cp:coreProperties>
</file>