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<sst xmlns="http://schemas.openxmlformats.org/spreadsheetml/2006/main" count="53" uniqueCount="41">
  <si>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Назва розпорядника</t>
  </si>
  <si>
    <t>Сума (грн.)</t>
  </si>
  <si>
    <t>РАЗОМ</t>
  </si>
  <si>
    <t>паливо</t>
  </si>
  <si>
    <t>Комунальне підприємство "Чистота" Мелітопольської міської ради Запорізької області</t>
  </si>
  <si>
    <t xml:space="preserve">Виконавчий комітет Мелітопольської міської ради Запорізької області </t>
  </si>
  <si>
    <t>Територіальний центр соціального обслуговування Мелітопольської міської ради Запорізької області</t>
  </si>
  <si>
    <t>Комунальне підприємство "Міськсвітло" Мелітопольської міської ради Запорізької області</t>
  </si>
  <si>
    <t>Управління житлово-комунального господарства Мелітопольської міської ради Запорізької області</t>
  </si>
  <si>
    <t>послуги з садіння та догляду за декоративними насадженнями</t>
  </si>
  <si>
    <t>Фінансове управління Мелітопольської міської ради Запорізької області</t>
  </si>
  <si>
    <t>Інформація</t>
  </si>
  <si>
    <t>Комунальне піприємство "Мелітопольський міський парк культури відпочинку ім.Горького" Мелітопольської міської ради Запорізької області</t>
  </si>
  <si>
    <t>Призначення платежу</t>
  </si>
  <si>
    <t xml:space="preserve">Дата  </t>
  </si>
  <si>
    <t>щодо проходження платежів через Державну казначейську службу України                                                                за період з 11.08.2014 по 15.08.2014</t>
  </si>
  <si>
    <t>11.08.2014                        14.08.2014</t>
  </si>
  <si>
    <t>печатка, штамп, посвідчення, транспорті та інформаційні  послуги, капітальний ремонт зелених насаджень</t>
  </si>
  <si>
    <t>послуги з садіння та догляду за декоративними насадженнями, поточний ремонт архітектурних споруд, розмітка та поточний ремонт дорожнього покриття, технічний стан мостів, капітальний ремонт ліфтів</t>
  </si>
  <si>
    <t>паливо, бензиновий генератор</t>
  </si>
  <si>
    <t>Управління молоді та спорту Мелітопольської міської ради Запорізької області</t>
  </si>
  <si>
    <t>11.08.2014                        12.08.2014</t>
  </si>
  <si>
    <t>Відділ охорони здоров"я Мелітопольської міської ради Запорізької області</t>
  </si>
  <si>
    <t>капітальний ремонт, паливо, заправка катридждів, вивіз ТПВ, папір</t>
  </si>
  <si>
    <t>капітальний ремонт інфекційного корпусу, дитячої лікарні, покрівлі та стіни двоповерхової будівлі приймального покою хірургічного відділення, ліфтів, м"якої покрівлі по вул. Індустріальній, дитячої поліклініки, сімейної амбулаторії, послуги зв"язку, вивіз ТПВ, інформаційно-консультативні послуги, повірка лічильників</t>
  </si>
  <si>
    <t>капітальний ремонт центра реабілітації змішаного типу для інвалідів та дітей інвалідів,послуги зв"язку, вивіз ТПВ,</t>
  </si>
  <si>
    <t>Відділ культури Мелітопольської міської ради Запорізької області</t>
  </si>
  <si>
    <t>Управління освіти Мелітопольської міської ради Запорізької області</t>
  </si>
  <si>
    <t>вивіз ТПВ, повірка лічильників, пошта, канцтовари, охорона</t>
  </si>
  <si>
    <t>модем, послуги зв"язку, придбання техніки, охорона</t>
  </si>
  <si>
    <t>Відділ капітального будівництва Мелітопольської міської ради Запорізької області</t>
  </si>
  <si>
    <t>капітальний ремонт дитячих садків, послуги зв"язку, заправка катриджів</t>
  </si>
  <si>
    <t>Управління комунальної власності Мелітопольської міської ради Запорізької області</t>
  </si>
  <si>
    <t>Служба у справах дітей Мелітопольської міської ради Запорізької області</t>
  </si>
  <si>
    <t>Центр соціальної реабілітації дітей інвалідів Мелітопольської міської ради Запорізької області</t>
  </si>
  <si>
    <t>Соціальна служба для сім"ї дітей та молоді Мелітопольської міської ради Запорізької області</t>
  </si>
  <si>
    <t>послуги зв"язку, відрядження</t>
  </si>
  <si>
    <t>капітальний ремонт ПК залізничників, придбання комп"ютерної техніки, послуги зв’язку, вивіз ТПВ, паливо, інтернет, господарські товари, перевезення вогнегасників</t>
  </si>
  <si>
    <t>технічна пітримка програмного комплексу, заправка катриджів, послуги зв’язку</t>
  </si>
  <si>
    <t>паливо, послуги зв’язку, інтернет</t>
  </si>
  <si>
    <t>бланки, канцтовари, запчастини, повірка лічильників, заправка катриджів, інтернет, поточний ремонт ком’ютерів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</si>
</sst>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3">
      <selection activeCell="G19" sqref="G19"/>
    </sheetView>
  </sheetViews>
  <sheetFormatPr defaultColWidth="9.00390625" defaultRowHeight="12.75"/>
  <cols>
    <col min="1" max="1" width="9.125" style="1" customWidth="1"/>
    <col min="2" max="2" width="61.00390625" style="1" customWidth="1"/>
    <col min="3" max="3" width="16.375" style="1" customWidth="1"/>
    <col min="4" max="4" width="34.125" style="1" customWidth="1"/>
    <col min="5" max="16384" width="9.125" style="1" customWidth="1"/>
  </cols>
  <sheetData>
    <row r="1" ht="12.75">
      <c r="D1" s="5"/>
    </row>
    <row r="2" spans="2:4" ht="18.75">
      <c r="B2" s="19" t="s">
        <v>11</v>
      </c>
      <c r="C2" s="19"/>
      <c r="D2" s="19"/>
    </row>
    <row r="3" spans="1:5" ht="41.25" customHeight="1">
      <c r="A3" s="19" t="s">
        <v>15</v>
      </c>
      <c r="B3" s="19"/>
      <c r="C3" s="19"/>
      <c r="D3" s="19"/>
      <c r="E3" s="2"/>
    </row>
    <row r="5" spans="1:4" ht="15.75">
      <c r="A5" s="14" t="s">
        <v>14</v>
      </c>
      <c r="B5" s="7" t="s">
        <v>0</v>
      </c>
      <c r="C5" s="7" t="s">
        <v>1</v>
      </c>
      <c r="D5" s="7" t="s">
        <v>13</v>
      </c>
    </row>
    <row r="6" spans="1:4" ht="15">
      <c r="A6" s="13">
        <v>1</v>
      </c>
      <c r="B6" s="8">
        <v>2</v>
      </c>
      <c r="C6" s="8">
        <v>3</v>
      </c>
      <c r="D6" s="8">
        <v>4</v>
      </c>
    </row>
    <row r="7" spans="1:4" ht="45">
      <c r="A7" s="17" t="s">
        <v>21</v>
      </c>
      <c r="B7" s="8" t="s">
        <v>20</v>
      </c>
      <c r="C7" s="18">
        <v>28705.23</v>
      </c>
      <c r="D7" s="8" t="s">
        <v>23</v>
      </c>
    </row>
    <row r="8" spans="1:4" ht="150">
      <c r="A8" s="17" t="s">
        <v>21</v>
      </c>
      <c r="B8" s="8" t="s">
        <v>22</v>
      </c>
      <c r="C8" s="18">
        <v>642453.11</v>
      </c>
      <c r="D8" s="8" t="s">
        <v>24</v>
      </c>
    </row>
    <row r="9" spans="1:4" ht="60">
      <c r="A9" s="17" t="s">
        <v>21</v>
      </c>
      <c r="B9" s="8" t="s">
        <v>34</v>
      </c>
      <c r="C9" s="18">
        <v>161678.2</v>
      </c>
      <c r="D9" s="8" t="s">
        <v>25</v>
      </c>
    </row>
    <row r="10" spans="1:4" ht="30">
      <c r="A10" s="17" t="s">
        <v>21</v>
      </c>
      <c r="B10" s="8" t="s">
        <v>35</v>
      </c>
      <c r="C10" s="18">
        <v>2295.61</v>
      </c>
      <c r="D10" s="8" t="s">
        <v>36</v>
      </c>
    </row>
    <row r="11" spans="1:4" ht="90">
      <c r="A11" s="17" t="s">
        <v>21</v>
      </c>
      <c r="B11" s="8" t="s">
        <v>26</v>
      </c>
      <c r="C11" s="18">
        <v>44732.76</v>
      </c>
      <c r="D11" s="8" t="s">
        <v>37</v>
      </c>
    </row>
    <row r="12" spans="1:4" ht="30">
      <c r="A12" s="17" t="s">
        <v>21</v>
      </c>
      <c r="B12" s="8" t="s">
        <v>27</v>
      </c>
      <c r="C12" s="18">
        <v>85163.15</v>
      </c>
      <c r="D12" s="8" t="s">
        <v>28</v>
      </c>
    </row>
    <row r="13" spans="1:4" ht="30">
      <c r="A13" s="17" t="s">
        <v>21</v>
      </c>
      <c r="B13" s="8" t="s">
        <v>30</v>
      </c>
      <c r="C13" s="18">
        <v>9544.11</v>
      </c>
      <c r="D13" s="8" t="s">
        <v>31</v>
      </c>
    </row>
    <row r="14" spans="1:4" ht="45">
      <c r="A14" s="17" t="s">
        <v>21</v>
      </c>
      <c r="B14" s="8" t="s">
        <v>32</v>
      </c>
      <c r="C14" s="18">
        <v>1658.96</v>
      </c>
      <c r="D14" s="8" t="s">
        <v>38</v>
      </c>
    </row>
    <row r="15" spans="1:4" ht="30">
      <c r="A15" s="17" t="s">
        <v>21</v>
      </c>
      <c r="B15" s="8" t="s">
        <v>33</v>
      </c>
      <c r="C15" s="18">
        <v>16098.99</v>
      </c>
      <c r="D15" s="8" t="s">
        <v>39</v>
      </c>
    </row>
    <row r="16" spans="1:4" ht="45" customHeight="1">
      <c r="A16" s="17" t="s">
        <v>16</v>
      </c>
      <c r="B16" s="8" t="s">
        <v>5</v>
      </c>
      <c r="C16" s="18">
        <v>21480.21</v>
      </c>
      <c r="D16" s="8" t="s">
        <v>17</v>
      </c>
    </row>
    <row r="17" spans="1:4" ht="105">
      <c r="A17" s="17" t="s">
        <v>16</v>
      </c>
      <c r="B17" s="8" t="s">
        <v>8</v>
      </c>
      <c r="C17" s="18">
        <v>87200.2</v>
      </c>
      <c r="D17" s="8" t="s">
        <v>18</v>
      </c>
    </row>
    <row r="18" spans="1:4" ht="30">
      <c r="A18" s="17" t="s">
        <v>16</v>
      </c>
      <c r="B18" s="8" t="s">
        <v>7</v>
      </c>
      <c r="C18" s="18">
        <v>7272.81</v>
      </c>
      <c r="D18" s="8" t="s">
        <v>19</v>
      </c>
    </row>
    <row r="19" spans="1:4" ht="30">
      <c r="A19" s="17" t="s">
        <v>16</v>
      </c>
      <c r="B19" s="8" t="s">
        <v>10</v>
      </c>
      <c r="C19" s="18">
        <v>21562.63</v>
      </c>
      <c r="D19" s="8" t="s">
        <v>29</v>
      </c>
    </row>
    <row r="20" spans="1:4" ht="60">
      <c r="A20" s="17" t="s">
        <v>16</v>
      </c>
      <c r="B20" s="8" t="s">
        <v>6</v>
      </c>
      <c r="C20" s="18">
        <v>14726.04</v>
      </c>
      <c r="D20" s="8" t="s">
        <v>40</v>
      </c>
    </row>
    <row r="21" spans="1:4" ht="30">
      <c r="A21" s="15">
        <v>41865</v>
      </c>
      <c r="B21" s="8" t="s">
        <v>4</v>
      </c>
      <c r="C21" s="18">
        <v>17000</v>
      </c>
      <c r="D21" s="8" t="s">
        <v>3</v>
      </c>
    </row>
    <row r="22" spans="1:4" ht="45">
      <c r="A22" s="16">
        <v>41865</v>
      </c>
      <c r="B22" s="8" t="s">
        <v>12</v>
      </c>
      <c r="C22" s="18">
        <v>1458</v>
      </c>
      <c r="D22" s="8" t="s">
        <v>9</v>
      </c>
    </row>
    <row r="23" spans="1:4" ht="20.25" customHeight="1">
      <c r="A23" s="12"/>
      <c r="B23" s="9" t="s">
        <v>2</v>
      </c>
      <c r="C23" s="10">
        <f>SUM(C7:C22)</f>
        <v>1163030.01</v>
      </c>
      <c r="D23" s="11"/>
    </row>
    <row r="24" spans="2:4" ht="12.75">
      <c r="B24" s="6"/>
      <c r="C24" s="3"/>
      <c r="D24" s="4"/>
    </row>
    <row r="26" ht="12.75">
      <c r="D26" s="5"/>
    </row>
  </sheetData>
  <sheetProtection/>
  <mergeCells count="2">
    <mergeCell ref="B2:D2"/>
    <mergeCell ref="A3:D3"/>
  </mergeCells>
  <printOptions/>
  <pageMargins left="0.6299212598425197" right="0.2362204724409449" top="0.5118110236220472" bottom="0.5511811023622047" header="0.5118110236220472" footer="0.5118110236220472"/>
  <pageSetup fitToHeight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Чумаченко </dc:creator>
  <cp:keywords/>
  <dc:description/>
  <cp:lastModifiedBy>Фин.управление</cp:lastModifiedBy>
  <cp:lastPrinted>2014-08-15T09:08:20Z</cp:lastPrinted>
  <dcterms:created xsi:type="dcterms:W3CDTF">2014-06-18T05:37:36Z</dcterms:created>
  <dcterms:modified xsi:type="dcterms:W3CDTF">2014-08-15T12:44:07Z</dcterms:modified>
  <cp:category/>
  <cp:version/>
  <cp:contentType/>
  <cp:contentStatus/>
</cp:coreProperties>
</file>